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azdh\Desktop\"/>
    </mc:Choice>
  </mc:AlternateContent>
  <bookViews>
    <workbookView xWindow="0" yWindow="0" windowWidth="28800" windowHeight="14100"/>
  </bookViews>
  <sheets>
    <sheet name="Arkusz1" sheetId="1" r:id="rId1"/>
    <sheet name="Arkusz2" sheetId="2" r:id="rId2"/>
  </sheets>
  <definedNames>
    <definedName name="OLE_LINK1" localSheetId="0">Arkusz1!#REF!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" i="1" l="1"/>
  <c r="M4" i="1"/>
  <c r="N4" i="1"/>
  <c r="O4" i="1"/>
  <c r="P4" i="1"/>
</calcChain>
</file>

<file path=xl/sharedStrings.xml><?xml version="1.0" encoding="utf-8"?>
<sst xmlns="http://schemas.openxmlformats.org/spreadsheetml/2006/main" count="114" uniqueCount="71">
  <si>
    <t>nr KRS</t>
  </si>
  <si>
    <t>nr NIP</t>
  </si>
  <si>
    <t>adres miejsca zamieszkania albo siedziby</t>
  </si>
  <si>
    <t xml:space="preserve">miejsce zamieszkania albo siedziba </t>
  </si>
  <si>
    <t>ulica</t>
  </si>
  <si>
    <t>numer budynku/numer lokalu</t>
  </si>
  <si>
    <t>kod pocztowy</t>
  </si>
  <si>
    <t xml:space="preserve">miejscowość </t>
  </si>
  <si>
    <t>poczta</t>
  </si>
  <si>
    <t>data wpisu do rejestru</t>
  </si>
  <si>
    <t>Warszawa</t>
  </si>
  <si>
    <t xml:space="preserve">Warszawa </t>
  </si>
  <si>
    <t>numer wpisu do rejestru przedsiębiorcy świadczącego usługi telekomunikacyjne</t>
  </si>
  <si>
    <t>nazwa (firma)</t>
  </si>
  <si>
    <t>dane dotyczące przedsiębiorcy</t>
  </si>
  <si>
    <t>adres głównego miejsca wykonywania działalności przedsiębiorcy telekomunikacyjnego</t>
  </si>
  <si>
    <t>transakcje płatnicze przeprowadzane przez przedsiębiorcę telekomunikacyjnego, dokonywane obok usług telekomunikacyjnych na rzecz użytkownika końcowego, doliczane do należności za usługi telekomunikacyjne</t>
  </si>
  <si>
    <t xml:space="preserve">29 kwietnia 2019 r. </t>
  </si>
  <si>
    <t>ITI Neovision Spółka Akcyjna</t>
  </si>
  <si>
    <t>0000469644</t>
  </si>
  <si>
    <t>02-758</t>
  </si>
  <si>
    <t>MNO1/2019</t>
  </si>
  <si>
    <t>Aleja Generała Władysława Sikorskiego</t>
  </si>
  <si>
    <t>REJESTR PRZEDSIĘBIORCÓW TELEKOMUNIKACYJNYCH PROWADZĄCYCH DZIAŁALNOŚC OKREŚLONĄ W ART. 6 PKT 12 USTAWY O USŁUGACH PŁATNICZYCH, DO KTÓRYCH ZASTOSOWANIE MA ART. 6D UST. 1  USTAWY O USŁUGACH PŁATNICZYCH</t>
  </si>
  <si>
    <t>MNO2/2019</t>
  </si>
  <si>
    <t>0000484436</t>
  </si>
  <si>
    <t>Wrocław</t>
  </si>
  <si>
    <t xml:space="preserve">
1) Połączenia głosowe i wideo Premium; 
2) Wiadomości SMS i MMS Premium;
3) wiadomości SMS charytatywne wysyłane przez abonentów. </t>
  </si>
  <si>
    <t>MNO3/2019</t>
  </si>
  <si>
    <t xml:space="preserve">2 maja 2019 r. </t>
  </si>
  <si>
    <t xml:space="preserve">6 maja 2019 r. </t>
  </si>
  <si>
    <t xml:space="preserve">Polkomtel spółka z ograniczoną odpowiedzialnością </t>
  </si>
  <si>
    <t>000041943</t>
  </si>
  <si>
    <t>Konstruktorska</t>
  </si>
  <si>
    <t>02-637</t>
  </si>
  <si>
    <t xml:space="preserve">Konstruktorska </t>
  </si>
  <si>
    <t>02-673</t>
  </si>
  <si>
    <t xml:space="preserve">1) Płatności Google Play w Plus.
</t>
  </si>
  <si>
    <r>
      <rPr>
        <sz val="12"/>
        <color theme="1"/>
        <rFont val="Calibri"/>
        <family val="2"/>
        <charset val="238"/>
        <scheme val="minor"/>
      </rPr>
      <t xml:space="preserve">
1) Usługa telekomunikacyjna z dodatkowym świadczeniem, które jest realizowane przez inny podmiot niż dostawca usługi telekomunikacyjnej (usługa o podwyższonej opłacie).
</t>
    </r>
    <r>
      <rPr>
        <i/>
        <sz val="12"/>
        <color theme="1"/>
        <rFont val="Times New Roman"/>
        <family val="1"/>
        <charset val="238"/>
      </rPr>
      <t xml:space="preserve">
</t>
    </r>
  </si>
  <si>
    <t>MNO4/2019</t>
  </si>
  <si>
    <t xml:space="preserve">28 maja 2019 r. </t>
  </si>
  <si>
    <t xml:space="preserve">P 4 Spółka z ograniczoną odpowiedzialnością </t>
  </si>
  <si>
    <t>Taśmowa</t>
  </si>
  <si>
    <t>02-677</t>
  </si>
  <si>
    <t xml:space="preserve">1) Treści cyfrowe nabywane przez Abonentów sieci Play w Internecie;
2) Połączenia głosowe i wideo Premium;
3) Wiadomości SMS i MMS Premium;
4) Wiadomości SMS charytatywne wysyłane przez Abonentów sieci Play w ramach zbiórek publicznych.
</t>
  </si>
  <si>
    <t>VikingCo Poland spółka 
z ograniczoną odpowiedzialnością</t>
  </si>
  <si>
    <t>MNO5/2019</t>
  </si>
  <si>
    <t xml:space="preserve">23 maja 2019 r. </t>
  </si>
  <si>
    <t>UPC Polska Spółka z ograniczoną odpowiedzialnością</t>
  </si>
  <si>
    <t>0000273136</t>
  </si>
  <si>
    <t>Jana Pawła II</t>
  </si>
  <si>
    <t>00-867</t>
  </si>
  <si>
    <t xml:space="preserve">1) SMS Premium - wiadomości tekstowe o opłacie wyższej niż standardowe SMS;
2) MMS Premium - wiadomości multimedialne o opłacie wyższej niż standardowe MMS;
3) Połączenia wychodzące na numery o podwyższonej opłacie.
</t>
  </si>
  <si>
    <t>0000217207</t>
  </si>
  <si>
    <t>MNO6/2019</t>
  </si>
  <si>
    <t xml:space="preserve">10 czerwca 2019 r. </t>
  </si>
  <si>
    <t xml:space="preserve">T-Mobile Polska Spółka Akcyjna </t>
  </si>
  <si>
    <t>0000391193</t>
  </si>
  <si>
    <t>Marynarska</t>
  </si>
  <si>
    <t>02-674</t>
  </si>
  <si>
    <t xml:space="preserve">Marynarska </t>
  </si>
  <si>
    <t xml:space="preserve">1) Serwis muzyczny;
2) Nawigacja GPS z mapami PL i EU;
3) Utwory muzyczne odtwarzane podczas oczekiwania na połączenie - płatne za pomocą sms-a premium;
4) Portal do nauki języków obcych;
5) Portal z dostępem do ebooków i audiobooków;
6) Portal z dostępem do audiobooków;
7) Sms Premium;
8) WAP Premium;
9) Połączenia premium;
10) Usługa lokalizacji osób bliskich;
11) Platforma zakupowa Google Play;
12) Dostęp do serwisów z filmami na podstawie miesięcznej subskrypcji. </t>
  </si>
  <si>
    <t>26 czerwca 2019 r.</t>
  </si>
  <si>
    <t xml:space="preserve">Orange Polska Spółka Akcyjna </t>
  </si>
  <si>
    <t>0000010681</t>
  </si>
  <si>
    <t xml:space="preserve">Aleje Jerozolimskie </t>
  </si>
  <si>
    <t>02-326</t>
  </si>
  <si>
    <t xml:space="preserve">1) SMS Premium - wiadomości tekstowe o opłacie wyższej niż standardowe SMS;
2) MMS Premium - wiadomości multimedialne o opłacie wyższej niż standardowe MMS;
3) Połączenia wychodzące na numery o podwyższonej opłacie;
4) Treści cyfrowe nabywane przez użytkowników końcowych.
</t>
  </si>
  <si>
    <t>MNO7/2019</t>
  </si>
  <si>
    <t>Tadeusza Kościuszki</t>
  </si>
  <si>
    <t>50-011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</si>
</sst>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i/>
      <sz val="12"/>
      <color theme="1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ck">
        <color indexed="64"/>
      </left>
      <right/>
      <top/>
      <bottom/>
      <diagonal/>
    </border>
  </borders>
  <cellStyleXfs count="1">
    <xf numFmtId="0" fontId="0" fillId="0" borderId="0"/>
  </cellStyleXfs>
  <cellXfs count="131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6" xfId="0" applyBorder="1"/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 wrapText="1"/>
    </xf>
    <xf numFmtId="49" fontId="0" fillId="0" borderId="9" xfId="0" applyNumberFormat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9" xfId="0" applyBorder="1" applyAlignment="1">
      <alignment wrapText="1"/>
    </xf>
    <xf numFmtId="0" fontId="4" fillId="0" borderId="9" xfId="0" applyFont="1" applyBorder="1" applyAlignment="1">
      <alignment horizontal="center" vertical="center"/>
    </xf>
    <xf numFmtId="49" fontId="0" fillId="0" borderId="9" xfId="0" applyNumberFormat="1" applyFill="1" applyBorder="1" applyAlignment="1">
      <alignment horizontal="center" vertical="center"/>
    </xf>
    <xf numFmtId="0" fontId="0" fillId="0" borderId="9" xfId="0" applyBorder="1" applyAlignment="1">
      <alignment horizontal="left" vertical="center" wrapText="1"/>
    </xf>
    <xf numFmtId="0" fontId="0" fillId="0" borderId="9" xfId="0" applyBorder="1" applyAlignment="1">
      <alignment horizontal="left" wrapText="1"/>
    </xf>
    <xf numFmtId="14" fontId="0" fillId="0" borderId="9" xfId="0" applyNumberFormat="1" applyBorder="1" applyAlignment="1">
      <alignment horizontal="center" vertical="center"/>
    </xf>
    <xf numFmtId="49" fontId="0" fillId="0" borderId="9" xfId="0" applyNumberFormat="1" applyBorder="1" applyAlignment="1">
      <alignment wrapTex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0" fontId="0" fillId="0" borderId="10" xfId="0" applyFill="1" applyBorder="1" applyAlignment="1">
      <alignment horizontal="center" vertical="center" wrapText="1"/>
    </xf>
    <xf numFmtId="49" fontId="0" fillId="0" borderId="10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0" xfId="0" applyFill="1" applyBorder="1" applyAlignment="1">
      <alignment horizontal="left" vertical="center" wrapText="1"/>
    </xf>
    <xf numFmtId="0" fontId="0" fillId="0" borderId="11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9" fontId="0" fillId="0" borderId="8" xfId="0" applyNumberForma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left" vertical="center"/>
    </xf>
    <xf numFmtId="0" fontId="0" fillId="0" borderId="3" xfId="0" applyFill="1" applyBorder="1" applyAlignment="1">
      <alignment horizontal="center" vertical="center" wrapText="1"/>
    </xf>
    <xf numFmtId="49" fontId="0" fillId="0" borderId="3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49" fontId="0" fillId="0" borderId="7" xfId="0" applyNumberForma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/>
    </xf>
    <xf numFmtId="0" fontId="0" fillId="0" borderId="12" xfId="0" applyBorder="1" applyAlignment="1">
      <alignment wrapText="1"/>
    </xf>
    <xf numFmtId="0" fontId="0" fillId="0" borderId="14" xfId="0" applyFill="1" applyBorder="1" applyAlignment="1">
      <alignment horizontal="center" vertical="center"/>
    </xf>
    <xf numFmtId="14" fontId="0" fillId="0" borderId="14" xfId="0" applyNumberFormat="1" applyBorder="1" applyAlignment="1">
      <alignment horizontal="center" vertical="center"/>
    </xf>
    <xf numFmtId="0" fontId="0" fillId="0" borderId="14" xfId="0" applyFill="1" applyBorder="1" applyAlignment="1">
      <alignment horizontal="center" vertical="center" wrapText="1"/>
    </xf>
    <xf numFmtId="49" fontId="0" fillId="0" borderId="14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left" vertical="center" wrapText="1"/>
    </xf>
    <xf numFmtId="0" fontId="0" fillId="0" borderId="14" xfId="0" applyBorder="1" applyAlignment="1">
      <alignment wrapText="1"/>
    </xf>
    <xf numFmtId="0" fontId="0" fillId="0" borderId="14" xfId="0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15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15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4" fontId="0" fillId="0" borderId="15" xfId="0" applyNumberFormat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0" fontId="0" fillId="0" borderId="15" xfId="0" applyFill="1" applyBorder="1" applyAlignment="1">
      <alignment horizontal="center" vertical="center" wrapText="1"/>
    </xf>
    <xf numFmtId="0" fontId="0" fillId="0" borderId="16" xfId="0" applyFill="1" applyBorder="1" applyAlignment="1">
      <alignment horizontal="center" vertical="center" wrapText="1"/>
    </xf>
    <xf numFmtId="0" fontId="0" fillId="0" borderId="17" xfId="0" applyFill="1" applyBorder="1" applyAlignment="1">
      <alignment horizontal="center" vertical="center" wrapText="1"/>
    </xf>
    <xf numFmtId="49" fontId="0" fillId="0" borderId="15" xfId="0" applyNumberFormat="1" applyFill="1" applyBorder="1" applyAlignment="1">
      <alignment horizontal="center" vertical="center"/>
    </xf>
    <xf numFmtId="49" fontId="0" fillId="0" borderId="16" xfId="0" applyNumberFormat="1" applyFill="1" applyBorder="1" applyAlignment="1">
      <alignment horizontal="center" vertical="center"/>
    </xf>
    <xf numFmtId="49" fontId="0" fillId="0" borderId="17" xfId="0" applyNumberFormat="1" applyFill="1" applyBorder="1" applyAlignment="1">
      <alignment horizontal="center" vertical="center"/>
    </xf>
    <xf numFmtId="0" fontId="0" fillId="0" borderId="18" xfId="0" applyFill="1" applyBorder="1" applyAlignment="1">
      <alignment horizontal="left" vertical="center"/>
    </xf>
    <xf numFmtId="0" fontId="0" fillId="0" borderId="19" xfId="0" applyFill="1" applyBorder="1" applyAlignment="1">
      <alignment horizontal="left" vertical="center"/>
    </xf>
    <xf numFmtId="0" fontId="0" fillId="0" borderId="20" xfId="0" applyFill="1" applyBorder="1" applyAlignment="1">
      <alignment horizontal="left" vertical="center"/>
    </xf>
    <xf numFmtId="0" fontId="0" fillId="0" borderId="18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0" fillId="0" borderId="21" xfId="0" applyBorder="1"/>
    <xf numFmtId="14" fontId="0" fillId="0" borderId="10" xfId="0" applyNumberFormat="1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14" fontId="0" fillId="0" borderId="13" xfId="0" applyNumberFormat="1" applyBorder="1" applyAlignment="1">
      <alignment horizontal="center" vertical="center"/>
    </xf>
    <xf numFmtId="0" fontId="0" fillId="0" borderId="10" xfId="0" applyFill="1" applyBorder="1" applyAlignment="1">
      <alignment horizontal="center" vertical="center" wrapText="1"/>
    </xf>
    <xf numFmtId="0" fontId="0" fillId="0" borderId="13" xfId="0" applyFill="1" applyBorder="1" applyAlignment="1">
      <alignment horizontal="center" vertical="center" wrapText="1"/>
    </xf>
    <xf numFmtId="49" fontId="0" fillId="0" borderId="10" xfId="0" applyNumberFormat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49" fontId="0" fillId="0" borderId="18" xfId="0" applyNumberFormat="1" applyFill="1" applyBorder="1" applyAlignment="1">
      <alignment horizontal="center" vertical="center"/>
    </xf>
    <xf numFmtId="49" fontId="0" fillId="0" borderId="19" xfId="0" applyNumberFormat="1" applyFill="1" applyBorder="1" applyAlignment="1">
      <alignment horizontal="center" vertical="center"/>
    </xf>
    <xf numFmtId="49" fontId="0" fillId="0" borderId="20" xfId="0" applyNumberFormat="1" applyFill="1" applyBorder="1" applyAlignment="1">
      <alignment horizontal="center" vertical="center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14" fontId="0" fillId="0" borderId="18" xfId="0" applyNumberFormat="1" applyBorder="1" applyAlignment="1">
      <alignment horizontal="center" vertical="center"/>
    </xf>
    <xf numFmtId="14" fontId="0" fillId="0" borderId="19" xfId="0" applyNumberFormat="1" applyBorder="1" applyAlignment="1">
      <alignment horizontal="center" vertical="center"/>
    </xf>
    <xf numFmtId="14" fontId="0" fillId="0" borderId="20" xfId="0" applyNumberFormat="1" applyBorder="1" applyAlignment="1">
      <alignment horizontal="center" vertical="center"/>
    </xf>
  </cellXfs>
  <cellStyles count="1"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9"/>
  <sheetViews>
    <sheetView tabSelected="1" topLeftCell="C1" zoomScaleNormal="100" workbookViewId="0">
      <selection activeCell="C6" sqref="C6"/>
    </sheetView>
  </sheetViews>
  <sheetFormatPr defaultRowHeight="15" x14ac:dyDescent="0.25"/>
  <cols>
    <col min="1" max="2" width="31.28515625" customWidth="1"/>
    <col min="3" max="3" width="28.85546875" customWidth="1"/>
    <col min="4" max="4" width="15.140625" customWidth="1"/>
    <col min="5" max="5" width="14.140625" customWidth="1"/>
    <col min="6" max="6" width="32.5703125" customWidth="1"/>
    <col min="7" max="7" width="34.5703125" customWidth="1"/>
    <col min="8" max="8" width="16.5703125" customWidth="1"/>
    <col min="9" max="9" width="13.5703125" customWidth="1"/>
    <col min="10" max="10" width="19.28515625" customWidth="1"/>
    <col min="11" max="11" width="18.7109375" customWidth="1"/>
    <col min="12" max="12" width="35.42578125" customWidth="1"/>
    <col min="13" max="13" width="17.85546875" customWidth="1"/>
    <col min="14" max="14" width="14.7109375" customWidth="1"/>
    <col min="15" max="15" width="18.42578125" customWidth="1"/>
    <col min="16" max="16" width="17.140625" customWidth="1"/>
    <col min="17" max="17" width="168.5703125" customWidth="1"/>
    <col min="18" max="19" width="28.7109375" customWidth="1"/>
  </cols>
  <sheetData>
    <row r="1" spans="1:17" ht="58.5" customHeight="1" thickBot="1" x14ac:dyDescent="0.3">
      <c r="A1" s="63" t="s">
        <v>23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</row>
    <row r="2" spans="1:17" ht="15.75" thickBot="1" x14ac:dyDescent="0.3">
      <c r="A2" s="7"/>
      <c r="C2" s="66" t="s">
        <v>14</v>
      </c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8"/>
      <c r="Q2" s="2"/>
    </row>
    <row r="3" spans="1:17" ht="46.5" thickTop="1" thickBot="1" x14ac:dyDescent="0.3">
      <c r="A3" s="3" t="s">
        <v>12</v>
      </c>
      <c r="B3" s="3" t="s">
        <v>9</v>
      </c>
      <c r="C3" s="4" t="s">
        <v>13</v>
      </c>
      <c r="D3" s="5" t="s">
        <v>0</v>
      </c>
      <c r="E3" s="4" t="s">
        <v>1</v>
      </c>
      <c r="F3" s="3" t="s">
        <v>3</v>
      </c>
      <c r="G3" s="69" t="s">
        <v>2</v>
      </c>
      <c r="H3" s="69"/>
      <c r="I3" s="69"/>
      <c r="J3" s="69"/>
      <c r="K3" s="69"/>
      <c r="L3" s="69" t="s">
        <v>15</v>
      </c>
      <c r="M3" s="69"/>
      <c r="N3" s="69"/>
      <c r="O3" s="69"/>
      <c r="P3" s="69"/>
      <c r="Q3" s="3" t="s">
        <v>16</v>
      </c>
    </row>
    <row r="4" spans="1:17" ht="46.5" thickTop="1" thickBot="1" x14ac:dyDescent="0.3">
      <c r="A4" s="65"/>
      <c r="B4" s="65"/>
      <c r="C4" s="65"/>
      <c r="D4" s="65"/>
      <c r="E4" s="65"/>
      <c r="F4" s="65"/>
      <c r="G4" s="4" t="s">
        <v>4</v>
      </c>
      <c r="H4" s="3" t="s">
        <v>5</v>
      </c>
      <c r="I4" s="4" t="s">
        <v>6</v>
      </c>
      <c r="J4" s="4" t="s">
        <v>7</v>
      </c>
      <c r="K4" s="4" t="s">
        <v>8</v>
      </c>
      <c r="L4" s="4" t="str">
        <f t="shared" ref="L4:O4" si="0">G4</f>
        <v>ulica</v>
      </c>
      <c r="M4" s="3" t="str">
        <f t="shared" si="0"/>
        <v>numer budynku/numer lokalu</v>
      </c>
      <c r="N4" s="4" t="str">
        <f t="shared" si="0"/>
        <v>kod pocztowy</v>
      </c>
      <c r="O4" s="4" t="str">
        <f t="shared" si="0"/>
        <v xml:space="preserve">miejscowość </v>
      </c>
      <c r="P4" s="4" t="str">
        <f>K4</f>
        <v>poczta</v>
      </c>
      <c r="Q4" s="4"/>
    </row>
    <row r="5" spans="1:17" s="6" customFormat="1" ht="159" customHeight="1" thickTop="1" thickBot="1" x14ac:dyDescent="0.3">
      <c r="A5" s="22" t="s">
        <v>21</v>
      </c>
      <c r="B5" s="21" t="s">
        <v>17</v>
      </c>
      <c r="C5" s="21" t="s">
        <v>18</v>
      </c>
      <c r="D5" s="5" t="s">
        <v>19</v>
      </c>
      <c r="E5" s="22">
        <v>5210082774</v>
      </c>
      <c r="F5" s="22" t="s">
        <v>10</v>
      </c>
      <c r="G5" s="22" t="s">
        <v>22</v>
      </c>
      <c r="H5" s="22">
        <v>9</v>
      </c>
      <c r="I5" s="22" t="s">
        <v>20</v>
      </c>
      <c r="J5" s="22" t="s">
        <v>10</v>
      </c>
      <c r="K5" s="22" t="s">
        <v>10</v>
      </c>
      <c r="L5" s="22" t="s">
        <v>22</v>
      </c>
      <c r="M5" s="22">
        <v>9</v>
      </c>
      <c r="N5" s="22" t="s">
        <v>20</v>
      </c>
      <c r="O5" s="22" t="s">
        <v>11</v>
      </c>
      <c r="P5" s="22" t="s">
        <v>10</v>
      </c>
      <c r="Q5" s="53" t="s">
        <v>38</v>
      </c>
    </row>
    <row r="6" spans="1:17" s="6" customFormat="1" ht="70.5" customHeight="1" thickTop="1" thickBot="1" x14ac:dyDescent="0.3">
      <c r="A6" s="21" t="s">
        <v>24</v>
      </c>
      <c r="B6" s="21" t="s">
        <v>29</v>
      </c>
      <c r="C6" s="21" t="s">
        <v>45</v>
      </c>
      <c r="D6" s="5" t="s">
        <v>25</v>
      </c>
      <c r="E6" s="22">
        <v>8971793639</v>
      </c>
      <c r="F6" s="21" t="s">
        <v>26</v>
      </c>
      <c r="G6" s="21" t="s">
        <v>69</v>
      </c>
      <c r="H6" s="22">
        <v>29</v>
      </c>
      <c r="I6" s="22" t="s">
        <v>70</v>
      </c>
      <c r="J6" s="22" t="s">
        <v>26</v>
      </c>
      <c r="K6" s="22" t="s">
        <v>26</v>
      </c>
      <c r="L6" s="60" t="s">
        <v>69</v>
      </c>
      <c r="M6" s="22">
        <v>29</v>
      </c>
      <c r="N6" s="22" t="s">
        <v>70</v>
      </c>
      <c r="O6" s="22" t="s">
        <v>26</v>
      </c>
      <c r="P6" s="22" t="s">
        <v>26</v>
      </c>
      <c r="Q6" s="54" t="s">
        <v>27</v>
      </c>
    </row>
    <row r="7" spans="1:17" s="6" customFormat="1" ht="46.5" thickTop="1" thickBot="1" x14ac:dyDescent="0.3">
      <c r="A7" s="22" t="s">
        <v>28</v>
      </c>
      <c r="B7" s="22" t="s">
        <v>30</v>
      </c>
      <c r="C7" s="37" t="s">
        <v>31</v>
      </c>
      <c r="D7" s="38" t="s">
        <v>32</v>
      </c>
      <c r="E7" s="22">
        <v>5271037727</v>
      </c>
      <c r="F7" s="37" t="s">
        <v>10</v>
      </c>
      <c r="G7" s="39" t="s">
        <v>33</v>
      </c>
      <c r="H7" s="39">
        <v>4</v>
      </c>
      <c r="I7" s="22" t="s">
        <v>34</v>
      </c>
      <c r="J7" s="22" t="s">
        <v>10</v>
      </c>
      <c r="K7" s="22" t="s">
        <v>10</v>
      </c>
      <c r="L7" s="39" t="s">
        <v>35</v>
      </c>
      <c r="M7" s="39">
        <v>4</v>
      </c>
      <c r="N7" s="22" t="s">
        <v>36</v>
      </c>
      <c r="O7" s="22" t="s">
        <v>11</v>
      </c>
      <c r="P7" s="22" t="s">
        <v>10</v>
      </c>
      <c r="Q7" s="54" t="s">
        <v>37</v>
      </c>
    </row>
    <row r="8" spans="1:17" s="6" customFormat="1" ht="64.5" thickTop="1" thickBot="1" x14ac:dyDescent="0.3">
      <c r="A8" s="56" t="s">
        <v>39</v>
      </c>
      <c r="B8" s="56" t="s">
        <v>47</v>
      </c>
      <c r="C8" s="57" t="s">
        <v>48</v>
      </c>
      <c r="D8" s="40" t="s">
        <v>49</v>
      </c>
      <c r="E8" s="56">
        <v>5262461791</v>
      </c>
      <c r="F8" s="57" t="s">
        <v>10</v>
      </c>
      <c r="G8" s="55" t="s">
        <v>50</v>
      </c>
      <c r="H8" s="55">
        <v>27</v>
      </c>
      <c r="I8" s="56" t="s">
        <v>51</v>
      </c>
      <c r="J8" s="56" t="s">
        <v>10</v>
      </c>
      <c r="K8" s="56" t="s">
        <v>10</v>
      </c>
      <c r="L8" s="55" t="s">
        <v>50</v>
      </c>
      <c r="M8" s="55">
        <v>27</v>
      </c>
      <c r="N8" s="56" t="s">
        <v>51</v>
      </c>
      <c r="O8" s="56" t="s">
        <v>11</v>
      </c>
      <c r="P8" s="56" t="s">
        <v>10</v>
      </c>
      <c r="Q8" s="58" t="s">
        <v>52</v>
      </c>
    </row>
    <row r="9" spans="1:17" ht="31.5" customHeight="1" thickTop="1" x14ac:dyDescent="0.25">
      <c r="A9" s="70" t="s">
        <v>46</v>
      </c>
      <c r="B9" s="70" t="s">
        <v>40</v>
      </c>
      <c r="C9" s="61" t="s">
        <v>41</v>
      </c>
      <c r="D9" s="72" t="s">
        <v>53</v>
      </c>
      <c r="E9" s="70">
        <v>9512120077</v>
      </c>
      <c r="F9" s="61" t="s">
        <v>11</v>
      </c>
      <c r="G9" s="74" t="s">
        <v>42</v>
      </c>
      <c r="H9" s="70">
        <v>7</v>
      </c>
      <c r="I9" s="70" t="s">
        <v>43</v>
      </c>
      <c r="J9" s="70" t="s">
        <v>10</v>
      </c>
      <c r="K9" s="74" t="s">
        <v>10</v>
      </c>
      <c r="L9" s="74" t="s">
        <v>42</v>
      </c>
      <c r="M9" s="70">
        <v>7</v>
      </c>
      <c r="N9" s="70" t="s">
        <v>43</v>
      </c>
      <c r="O9" s="70" t="s">
        <v>11</v>
      </c>
      <c r="P9" s="74" t="s">
        <v>10</v>
      </c>
      <c r="Q9" s="76" t="s">
        <v>44</v>
      </c>
    </row>
    <row r="10" spans="1:17" ht="31.5" customHeight="1" x14ac:dyDescent="0.25">
      <c r="A10" s="71"/>
      <c r="B10" s="71"/>
      <c r="C10" s="62"/>
      <c r="D10" s="73"/>
      <c r="E10" s="71"/>
      <c r="F10" s="62"/>
      <c r="G10" s="75"/>
      <c r="H10" s="71"/>
      <c r="I10" s="71"/>
      <c r="J10" s="71"/>
      <c r="K10" s="75"/>
      <c r="L10" s="75"/>
      <c r="M10" s="71"/>
      <c r="N10" s="71"/>
      <c r="O10" s="71"/>
      <c r="P10" s="75"/>
      <c r="Q10" s="77"/>
    </row>
    <row r="11" spans="1:17" ht="31.5" customHeight="1" x14ac:dyDescent="0.25">
      <c r="A11" s="71"/>
      <c r="B11" s="71"/>
      <c r="C11" s="62"/>
      <c r="D11" s="73"/>
      <c r="E11" s="71"/>
      <c r="F11" s="62"/>
      <c r="G11" s="75"/>
      <c r="H11" s="71"/>
      <c r="I11" s="71"/>
      <c r="J11" s="71"/>
      <c r="K11" s="75"/>
      <c r="L11" s="75"/>
      <c r="M11" s="71"/>
      <c r="N11" s="71"/>
      <c r="O11" s="71"/>
      <c r="P11" s="75"/>
      <c r="Q11" s="77"/>
    </row>
    <row r="12" spans="1:17" ht="31.5" customHeight="1" thickBot="1" x14ac:dyDescent="0.3">
      <c r="A12" s="71"/>
      <c r="B12" s="71"/>
      <c r="C12" s="62"/>
      <c r="D12" s="73"/>
      <c r="E12" s="71"/>
      <c r="F12" s="62"/>
      <c r="G12" s="75"/>
      <c r="H12" s="71"/>
      <c r="I12" s="71"/>
      <c r="J12" s="71"/>
      <c r="K12" s="75"/>
      <c r="L12" s="75"/>
      <c r="M12" s="71"/>
      <c r="N12" s="71"/>
      <c r="O12" s="71"/>
      <c r="P12" s="75"/>
      <c r="Q12" s="77"/>
    </row>
    <row r="13" spans="1:17" s="1" customFormat="1" ht="373.5" customHeight="1" thickTop="1" thickBot="1" x14ac:dyDescent="0.3">
      <c r="A13" s="21" t="s">
        <v>54</v>
      </c>
      <c r="B13" s="22" t="s">
        <v>55</v>
      </c>
      <c r="C13" s="37" t="s">
        <v>56</v>
      </c>
      <c r="D13" s="5" t="s">
        <v>57</v>
      </c>
      <c r="E13" s="22">
        <v>5261040567</v>
      </c>
      <c r="F13" s="37" t="s">
        <v>11</v>
      </c>
      <c r="G13" s="39" t="s">
        <v>58</v>
      </c>
      <c r="H13" s="22">
        <v>12</v>
      </c>
      <c r="I13" s="22" t="s">
        <v>59</v>
      </c>
      <c r="J13" s="22" t="s">
        <v>10</v>
      </c>
      <c r="K13" s="39" t="s">
        <v>10</v>
      </c>
      <c r="L13" s="39" t="s">
        <v>60</v>
      </c>
      <c r="M13" s="22">
        <v>12</v>
      </c>
      <c r="N13" s="22" t="s">
        <v>59</v>
      </c>
      <c r="O13" s="22" t="s">
        <v>11</v>
      </c>
      <c r="P13" s="39" t="s">
        <v>10</v>
      </c>
      <c r="Q13" s="54" t="s">
        <v>61</v>
      </c>
    </row>
    <row r="14" spans="1:17" s="1" customFormat="1" ht="373.5" customHeight="1" thickTop="1" thickBot="1" x14ac:dyDescent="0.3">
      <c r="A14" s="59" t="s">
        <v>68</v>
      </c>
      <c r="B14" s="22" t="s">
        <v>62</v>
      </c>
      <c r="C14" s="37" t="s">
        <v>63</v>
      </c>
      <c r="D14" s="5" t="s">
        <v>64</v>
      </c>
      <c r="E14" s="22">
        <v>5260250995</v>
      </c>
      <c r="F14" s="37" t="s">
        <v>10</v>
      </c>
      <c r="G14" s="39" t="s">
        <v>65</v>
      </c>
      <c r="H14" s="22">
        <v>160</v>
      </c>
      <c r="I14" s="22" t="s">
        <v>66</v>
      </c>
      <c r="J14" s="22" t="s">
        <v>10</v>
      </c>
      <c r="K14" s="39" t="s">
        <v>10</v>
      </c>
      <c r="L14" s="39" t="s">
        <v>65</v>
      </c>
      <c r="M14" s="22">
        <v>160</v>
      </c>
      <c r="N14" s="22" t="s">
        <v>66</v>
      </c>
      <c r="O14" s="22" t="s">
        <v>11</v>
      </c>
      <c r="P14" s="39" t="s">
        <v>10</v>
      </c>
      <c r="Q14" s="54" t="s">
        <v>67</v>
      </c>
    </row>
    <row r="15" spans="1:17" ht="15.75" thickTop="1" x14ac:dyDescent="0.25">
      <c r="A15" s="9"/>
      <c r="B15" s="10"/>
      <c r="C15" s="11"/>
      <c r="D15" s="12"/>
      <c r="E15" s="13"/>
      <c r="F15" s="11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4"/>
    </row>
    <row r="16" spans="1:17" x14ac:dyDescent="0.25">
      <c r="A16" s="9"/>
      <c r="B16" s="15"/>
      <c r="C16" s="11"/>
      <c r="D16" s="16"/>
      <c r="E16" s="9"/>
      <c r="F16" s="11"/>
      <c r="G16" s="13"/>
      <c r="H16" s="13"/>
      <c r="I16" s="9"/>
      <c r="J16" s="9"/>
      <c r="K16" s="13"/>
      <c r="L16" s="11"/>
      <c r="M16" s="13"/>
      <c r="N16" s="13"/>
      <c r="O16" s="13"/>
      <c r="P16" s="13"/>
      <c r="Q16" s="14"/>
    </row>
    <row r="17" spans="1:19" s="8" customFormat="1" x14ac:dyDescent="0.25">
      <c r="A17" s="13"/>
      <c r="B17" s="15"/>
      <c r="C17" s="11"/>
      <c r="D17" s="12"/>
      <c r="E17" s="13"/>
      <c r="F17" s="11"/>
      <c r="G17" s="13"/>
      <c r="H17" s="13"/>
      <c r="I17" s="13"/>
      <c r="J17" s="13"/>
      <c r="K17" s="13"/>
      <c r="L17" s="13"/>
      <c r="M17" s="9"/>
      <c r="N17" s="9"/>
      <c r="O17" s="9"/>
      <c r="P17" s="9"/>
      <c r="Q17" s="17"/>
    </row>
    <row r="18" spans="1:19" x14ac:dyDescent="0.25">
      <c r="A18" s="13"/>
      <c r="B18" s="15"/>
      <c r="C18" s="11"/>
      <c r="D18" s="12"/>
      <c r="E18" s="13"/>
      <c r="F18" s="11"/>
      <c r="G18" s="13"/>
      <c r="H18" s="13"/>
      <c r="I18" s="13"/>
      <c r="J18" s="13"/>
      <c r="K18" s="13"/>
      <c r="L18" s="13"/>
      <c r="M18" s="9"/>
      <c r="N18" s="13"/>
      <c r="O18" s="13"/>
      <c r="P18" s="13"/>
      <c r="Q18" s="18"/>
    </row>
    <row r="19" spans="1:19" x14ac:dyDescent="0.25">
      <c r="A19" s="13"/>
      <c r="B19" s="19"/>
      <c r="C19" s="11"/>
      <c r="D19" s="12"/>
      <c r="E19" s="13"/>
      <c r="F19" s="11"/>
      <c r="G19" s="13"/>
      <c r="H19" s="9"/>
      <c r="I19" s="9"/>
      <c r="J19" s="9"/>
      <c r="K19" s="9"/>
      <c r="L19" s="9"/>
      <c r="M19" s="13"/>
      <c r="N19" s="13"/>
      <c r="O19" s="9"/>
      <c r="P19" s="9"/>
      <c r="Q19" s="14"/>
    </row>
    <row r="20" spans="1:19" x14ac:dyDescent="0.25">
      <c r="A20" s="13"/>
      <c r="B20" s="19"/>
      <c r="C20" s="11"/>
      <c r="D20" s="16"/>
      <c r="E20" s="13"/>
      <c r="F20" s="9"/>
      <c r="G20" s="9"/>
      <c r="H20" s="13"/>
      <c r="I20" s="13"/>
      <c r="J20" s="13"/>
      <c r="K20" s="13"/>
      <c r="L20" s="9"/>
      <c r="M20" s="9"/>
      <c r="N20" s="9"/>
      <c r="O20" s="9"/>
      <c r="P20" s="9"/>
      <c r="Q20" s="20"/>
    </row>
    <row r="21" spans="1:19" x14ac:dyDescent="0.25">
      <c r="A21" s="13"/>
      <c r="B21" s="19"/>
      <c r="C21" s="11"/>
      <c r="D21" s="12"/>
      <c r="E21" s="13"/>
      <c r="F21" s="11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4"/>
    </row>
    <row r="22" spans="1:19" x14ac:dyDescent="0.25">
      <c r="A22" s="13"/>
      <c r="B22" s="19"/>
      <c r="C22" s="11"/>
      <c r="D22" s="12"/>
      <c r="E22" s="13"/>
      <c r="F22" s="11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4"/>
    </row>
    <row r="23" spans="1:19" x14ac:dyDescent="0.25">
      <c r="A23" s="23"/>
      <c r="B23" s="24"/>
      <c r="C23" s="25"/>
      <c r="D23" s="26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8"/>
    </row>
    <row r="24" spans="1:19" ht="126" customHeight="1" x14ac:dyDescent="0.25">
      <c r="A24" s="29"/>
      <c r="B24" s="32"/>
      <c r="C24" s="30"/>
      <c r="D24" s="33"/>
      <c r="E24" s="34"/>
      <c r="F24" s="30"/>
      <c r="G24" s="31"/>
      <c r="H24" s="31"/>
      <c r="I24" s="31"/>
      <c r="J24" s="31"/>
      <c r="K24" s="31"/>
      <c r="L24" s="35"/>
      <c r="M24" s="31"/>
      <c r="N24" s="34"/>
      <c r="O24" s="34"/>
      <c r="P24" s="34"/>
      <c r="Q24" s="36"/>
      <c r="R24" s="8"/>
      <c r="S24" s="8"/>
    </row>
    <row r="25" spans="1:19" ht="15" customHeight="1" x14ac:dyDescent="0.25">
      <c r="A25" s="75"/>
      <c r="B25" s="107"/>
      <c r="C25" s="110"/>
      <c r="D25" s="112"/>
      <c r="E25" s="86"/>
      <c r="F25" s="110"/>
      <c r="G25" s="86"/>
      <c r="H25" s="114"/>
      <c r="I25" s="86"/>
      <c r="J25" s="86"/>
      <c r="K25" s="86"/>
      <c r="L25" s="84"/>
      <c r="M25" s="86"/>
      <c r="N25" s="86"/>
      <c r="O25" s="86"/>
      <c r="P25" s="86"/>
      <c r="Q25" s="116"/>
    </row>
    <row r="26" spans="1:19" x14ac:dyDescent="0.25">
      <c r="A26" s="75"/>
      <c r="B26" s="108"/>
      <c r="C26" s="62"/>
      <c r="D26" s="73"/>
      <c r="E26" s="75"/>
      <c r="F26" s="62"/>
      <c r="G26" s="75"/>
      <c r="H26" s="71"/>
      <c r="I26" s="75"/>
      <c r="J26" s="75"/>
      <c r="K26" s="75"/>
      <c r="L26" s="77"/>
      <c r="M26" s="75"/>
      <c r="N26" s="75"/>
      <c r="O26" s="75"/>
      <c r="P26" s="75"/>
      <c r="Q26" s="117"/>
    </row>
    <row r="27" spans="1:19" ht="15" customHeight="1" x14ac:dyDescent="0.25">
      <c r="A27" s="75"/>
      <c r="B27" s="108"/>
      <c r="C27" s="62"/>
      <c r="D27" s="73"/>
      <c r="E27" s="75"/>
      <c r="F27" s="62"/>
      <c r="G27" s="75"/>
      <c r="H27" s="71"/>
      <c r="I27" s="75"/>
      <c r="J27" s="75"/>
      <c r="K27" s="75"/>
      <c r="L27" s="77"/>
      <c r="M27" s="75"/>
      <c r="N27" s="75"/>
      <c r="O27" s="75"/>
      <c r="P27" s="75"/>
      <c r="Q27" s="117"/>
    </row>
    <row r="28" spans="1:19" x14ac:dyDescent="0.25">
      <c r="A28" s="75"/>
      <c r="B28" s="108"/>
      <c r="C28" s="62"/>
      <c r="D28" s="73"/>
      <c r="E28" s="75"/>
      <c r="F28" s="62"/>
      <c r="G28" s="75"/>
      <c r="H28" s="71"/>
      <c r="I28" s="75"/>
      <c r="J28" s="75"/>
      <c r="K28" s="75"/>
      <c r="L28" s="77"/>
      <c r="M28" s="75"/>
      <c r="N28" s="75"/>
      <c r="O28" s="75"/>
      <c r="P28" s="75"/>
      <c r="Q28" s="117"/>
    </row>
    <row r="29" spans="1:19" x14ac:dyDescent="0.25">
      <c r="A29" s="75"/>
      <c r="B29" s="108"/>
      <c r="C29" s="62"/>
      <c r="D29" s="73"/>
      <c r="E29" s="75"/>
      <c r="F29" s="62"/>
      <c r="G29" s="75"/>
      <c r="H29" s="71"/>
      <c r="I29" s="75"/>
      <c r="J29" s="75"/>
      <c r="K29" s="75"/>
      <c r="L29" s="77"/>
      <c r="M29" s="75"/>
      <c r="N29" s="75"/>
      <c r="O29" s="75"/>
      <c r="P29" s="75"/>
      <c r="Q29" s="117"/>
    </row>
    <row r="30" spans="1:19" x14ac:dyDescent="0.25">
      <c r="A30" s="75"/>
      <c r="B30" s="108"/>
      <c r="C30" s="62"/>
      <c r="D30" s="73"/>
      <c r="E30" s="75"/>
      <c r="F30" s="62"/>
      <c r="G30" s="75"/>
      <c r="H30" s="71"/>
      <c r="I30" s="75"/>
      <c r="J30" s="75"/>
      <c r="K30" s="75"/>
      <c r="L30" s="77"/>
      <c r="M30" s="75"/>
      <c r="N30" s="75"/>
      <c r="O30" s="75"/>
      <c r="P30" s="75"/>
      <c r="Q30" s="117"/>
    </row>
    <row r="31" spans="1:19" x14ac:dyDescent="0.25">
      <c r="A31" s="75"/>
      <c r="B31" s="108"/>
      <c r="C31" s="62"/>
      <c r="D31" s="73"/>
      <c r="E31" s="75"/>
      <c r="F31" s="62"/>
      <c r="G31" s="75"/>
      <c r="H31" s="71"/>
      <c r="I31" s="75"/>
      <c r="J31" s="75"/>
      <c r="K31" s="75"/>
      <c r="L31" s="77"/>
      <c r="M31" s="75"/>
      <c r="N31" s="75"/>
      <c r="O31" s="75"/>
      <c r="P31" s="75"/>
      <c r="Q31" s="117"/>
    </row>
    <row r="32" spans="1:19" x14ac:dyDescent="0.25">
      <c r="A32" s="75"/>
      <c r="B32" s="108"/>
      <c r="C32" s="62"/>
      <c r="D32" s="73"/>
      <c r="E32" s="75"/>
      <c r="F32" s="62"/>
      <c r="G32" s="75"/>
      <c r="H32" s="71"/>
      <c r="I32" s="75"/>
      <c r="J32" s="75"/>
      <c r="K32" s="75"/>
      <c r="L32" s="77"/>
      <c r="M32" s="75"/>
      <c r="N32" s="75"/>
      <c r="O32" s="75"/>
      <c r="P32" s="75"/>
      <c r="Q32" s="117"/>
    </row>
    <row r="33" spans="1:17" x14ac:dyDescent="0.25">
      <c r="A33" s="75"/>
      <c r="B33" s="108"/>
      <c r="C33" s="62"/>
      <c r="D33" s="73"/>
      <c r="E33" s="75"/>
      <c r="F33" s="62"/>
      <c r="G33" s="75"/>
      <c r="H33" s="71"/>
      <c r="I33" s="75"/>
      <c r="J33" s="75"/>
      <c r="K33" s="75"/>
      <c r="L33" s="77"/>
      <c r="M33" s="75"/>
      <c r="N33" s="75"/>
      <c r="O33" s="75"/>
      <c r="P33" s="75"/>
      <c r="Q33" s="117"/>
    </row>
    <row r="34" spans="1:17" x14ac:dyDescent="0.25">
      <c r="A34" s="75"/>
      <c r="B34" s="108"/>
      <c r="C34" s="62"/>
      <c r="D34" s="73"/>
      <c r="E34" s="75"/>
      <c r="F34" s="62"/>
      <c r="G34" s="75"/>
      <c r="H34" s="71"/>
      <c r="I34" s="75"/>
      <c r="J34" s="75"/>
      <c r="K34" s="75"/>
      <c r="L34" s="77"/>
      <c r="M34" s="75"/>
      <c r="N34" s="75"/>
      <c r="O34" s="75"/>
      <c r="P34" s="75"/>
      <c r="Q34" s="117"/>
    </row>
    <row r="35" spans="1:17" x14ac:dyDescent="0.25">
      <c r="A35" s="75"/>
      <c r="B35" s="108"/>
      <c r="C35" s="62"/>
      <c r="D35" s="73"/>
      <c r="E35" s="75"/>
      <c r="F35" s="62"/>
      <c r="G35" s="75"/>
      <c r="H35" s="71"/>
      <c r="I35" s="75"/>
      <c r="J35" s="75"/>
      <c r="K35" s="75"/>
      <c r="L35" s="77"/>
      <c r="M35" s="75"/>
      <c r="N35" s="75"/>
      <c r="O35" s="75"/>
      <c r="P35" s="75"/>
      <c r="Q35" s="117"/>
    </row>
    <row r="36" spans="1:17" x14ac:dyDescent="0.25">
      <c r="A36" s="75"/>
      <c r="B36" s="108"/>
      <c r="C36" s="62"/>
      <c r="D36" s="73"/>
      <c r="E36" s="75"/>
      <c r="F36" s="62"/>
      <c r="G36" s="75"/>
      <c r="H36" s="71"/>
      <c r="I36" s="75"/>
      <c r="J36" s="75"/>
      <c r="K36" s="75"/>
      <c r="L36" s="77"/>
      <c r="M36" s="75"/>
      <c r="N36" s="75"/>
      <c r="O36" s="75"/>
      <c r="P36" s="75"/>
      <c r="Q36" s="117"/>
    </row>
    <row r="37" spans="1:17" x14ac:dyDescent="0.25">
      <c r="A37" s="75"/>
      <c r="B37" s="108"/>
      <c r="C37" s="62"/>
      <c r="D37" s="73"/>
      <c r="E37" s="75"/>
      <c r="F37" s="62"/>
      <c r="G37" s="75"/>
      <c r="H37" s="71"/>
      <c r="I37" s="75"/>
      <c r="J37" s="75"/>
      <c r="K37" s="75"/>
      <c r="L37" s="77"/>
      <c r="M37" s="75"/>
      <c r="N37" s="75"/>
      <c r="O37" s="75"/>
      <c r="P37" s="75"/>
      <c r="Q37" s="117"/>
    </row>
    <row r="38" spans="1:17" x14ac:dyDescent="0.25">
      <c r="A38" s="75"/>
      <c r="B38" s="108"/>
      <c r="C38" s="62"/>
      <c r="D38" s="73"/>
      <c r="E38" s="75"/>
      <c r="F38" s="62"/>
      <c r="G38" s="75"/>
      <c r="H38" s="71"/>
      <c r="I38" s="75"/>
      <c r="J38" s="75"/>
      <c r="K38" s="75"/>
      <c r="L38" s="77"/>
      <c r="M38" s="75"/>
      <c r="N38" s="75"/>
      <c r="O38" s="75"/>
      <c r="P38" s="75"/>
      <c r="Q38" s="117"/>
    </row>
    <row r="39" spans="1:17" x14ac:dyDescent="0.25">
      <c r="A39" s="75"/>
      <c r="B39" s="108"/>
      <c r="C39" s="62"/>
      <c r="D39" s="73"/>
      <c r="E39" s="75"/>
      <c r="F39" s="62"/>
      <c r="G39" s="75"/>
      <c r="H39" s="71"/>
      <c r="I39" s="75"/>
      <c r="J39" s="75"/>
      <c r="K39" s="75"/>
      <c r="L39" s="77"/>
      <c r="M39" s="75"/>
      <c r="N39" s="75"/>
      <c r="O39" s="75"/>
      <c r="P39" s="75"/>
      <c r="Q39" s="117"/>
    </row>
    <row r="40" spans="1:17" x14ac:dyDescent="0.25">
      <c r="A40" s="75"/>
      <c r="B40" s="108"/>
      <c r="C40" s="62"/>
      <c r="D40" s="73"/>
      <c r="E40" s="75"/>
      <c r="F40" s="62"/>
      <c r="G40" s="75"/>
      <c r="H40" s="71"/>
      <c r="I40" s="75"/>
      <c r="J40" s="75"/>
      <c r="K40" s="75"/>
      <c r="L40" s="77"/>
      <c r="M40" s="75"/>
      <c r="N40" s="75"/>
      <c r="O40" s="75"/>
      <c r="P40" s="75"/>
      <c r="Q40" s="117"/>
    </row>
    <row r="41" spans="1:17" x14ac:dyDescent="0.25">
      <c r="A41" s="75"/>
      <c r="B41" s="108"/>
      <c r="C41" s="62"/>
      <c r="D41" s="73"/>
      <c r="E41" s="75"/>
      <c r="F41" s="62"/>
      <c r="G41" s="75"/>
      <c r="H41" s="71"/>
      <c r="I41" s="75"/>
      <c r="J41" s="75"/>
      <c r="K41" s="75"/>
      <c r="L41" s="77"/>
      <c r="M41" s="75"/>
      <c r="N41" s="75"/>
      <c r="O41" s="75"/>
      <c r="P41" s="75"/>
      <c r="Q41" s="117"/>
    </row>
    <row r="42" spans="1:17" x14ac:dyDescent="0.25">
      <c r="A42" s="75"/>
      <c r="B42" s="108"/>
      <c r="C42" s="62"/>
      <c r="D42" s="73"/>
      <c r="E42" s="75"/>
      <c r="F42" s="62"/>
      <c r="G42" s="75"/>
      <c r="H42" s="71"/>
      <c r="I42" s="75"/>
      <c r="J42" s="75"/>
      <c r="K42" s="75"/>
      <c r="L42" s="77"/>
      <c r="M42" s="75"/>
      <c r="N42" s="75"/>
      <c r="O42" s="75"/>
      <c r="P42" s="75"/>
      <c r="Q42" s="117"/>
    </row>
    <row r="43" spans="1:17" x14ac:dyDescent="0.25">
      <c r="A43" s="75"/>
      <c r="B43" s="108"/>
      <c r="C43" s="62"/>
      <c r="D43" s="73"/>
      <c r="E43" s="75"/>
      <c r="F43" s="62"/>
      <c r="G43" s="75"/>
      <c r="H43" s="71"/>
      <c r="I43" s="75"/>
      <c r="J43" s="75"/>
      <c r="K43" s="75"/>
      <c r="L43" s="77"/>
      <c r="M43" s="75"/>
      <c r="N43" s="75"/>
      <c r="O43" s="75"/>
      <c r="P43" s="75"/>
      <c r="Q43" s="117"/>
    </row>
    <row r="44" spans="1:17" x14ac:dyDescent="0.25">
      <c r="A44" s="75"/>
      <c r="B44" s="108"/>
      <c r="C44" s="62"/>
      <c r="D44" s="73"/>
      <c r="E44" s="75"/>
      <c r="F44" s="62"/>
      <c r="G44" s="75"/>
      <c r="H44" s="71"/>
      <c r="I44" s="75"/>
      <c r="J44" s="75"/>
      <c r="K44" s="75"/>
      <c r="L44" s="77"/>
      <c r="M44" s="75"/>
      <c r="N44" s="75"/>
      <c r="O44" s="75"/>
      <c r="P44" s="75"/>
      <c r="Q44" s="117"/>
    </row>
    <row r="45" spans="1:17" x14ac:dyDescent="0.25">
      <c r="A45" s="75"/>
      <c r="B45" s="108"/>
      <c r="C45" s="62"/>
      <c r="D45" s="73"/>
      <c r="E45" s="75"/>
      <c r="F45" s="62"/>
      <c r="G45" s="75"/>
      <c r="H45" s="71"/>
      <c r="I45" s="75"/>
      <c r="J45" s="75"/>
      <c r="K45" s="75"/>
      <c r="L45" s="77"/>
      <c r="M45" s="75"/>
      <c r="N45" s="75"/>
      <c r="O45" s="75"/>
      <c r="P45" s="75"/>
      <c r="Q45" s="117"/>
    </row>
    <row r="46" spans="1:17" x14ac:dyDescent="0.25">
      <c r="A46" s="75"/>
      <c r="B46" s="108"/>
      <c r="C46" s="62"/>
      <c r="D46" s="73"/>
      <c r="E46" s="75"/>
      <c r="F46" s="62"/>
      <c r="G46" s="75"/>
      <c r="H46" s="71"/>
      <c r="I46" s="75"/>
      <c r="J46" s="75"/>
      <c r="K46" s="75"/>
      <c r="L46" s="77"/>
      <c r="M46" s="75"/>
      <c r="N46" s="75"/>
      <c r="O46" s="75"/>
      <c r="P46" s="75"/>
      <c r="Q46" s="117"/>
    </row>
    <row r="47" spans="1:17" x14ac:dyDescent="0.25">
      <c r="A47" s="75"/>
      <c r="B47" s="108"/>
      <c r="C47" s="62"/>
      <c r="D47" s="73"/>
      <c r="E47" s="75"/>
      <c r="F47" s="62"/>
      <c r="G47" s="75"/>
      <c r="H47" s="71"/>
      <c r="I47" s="75"/>
      <c r="J47" s="75"/>
      <c r="K47" s="75"/>
      <c r="L47" s="77"/>
      <c r="M47" s="75"/>
      <c r="N47" s="75"/>
      <c r="O47" s="75"/>
      <c r="P47" s="75"/>
      <c r="Q47" s="117"/>
    </row>
    <row r="48" spans="1:17" x14ac:dyDescent="0.25">
      <c r="A48" s="75"/>
      <c r="B48" s="108"/>
      <c r="C48" s="62"/>
      <c r="D48" s="73"/>
      <c r="E48" s="75"/>
      <c r="F48" s="62"/>
      <c r="G48" s="75"/>
      <c r="H48" s="71"/>
      <c r="I48" s="75"/>
      <c r="J48" s="75"/>
      <c r="K48" s="75"/>
      <c r="L48" s="77"/>
      <c r="M48" s="75"/>
      <c r="N48" s="75"/>
      <c r="O48" s="75"/>
      <c r="P48" s="75"/>
      <c r="Q48" s="117"/>
    </row>
    <row r="49" spans="1:17" ht="16.5" customHeight="1" x14ac:dyDescent="0.25">
      <c r="A49" s="75"/>
      <c r="B49" s="108"/>
      <c r="C49" s="62"/>
      <c r="D49" s="73"/>
      <c r="E49" s="75"/>
      <c r="F49" s="62"/>
      <c r="G49" s="75"/>
      <c r="H49" s="71"/>
      <c r="I49" s="75"/>
      <c r="J49" s="75"/>
      <c r="K49" s="75"/>
      <c r="L49" s="77"/>
      <c r="M49" s="75"/>
      <c r="N49" s="75"/>
      <c r="O49" s="75"/>
      <c r="P49" s="75"/>
      <c r="Q49" s="117"/>
    </row>
    <row r="50" spans="1:17" x14ac:dyDescent="0.25">
      <c r="A50" s="75"/>
      <c r="B50" s="108"/>
      <c r="C50" s="62"/>
      <c r="D50" s="73"/>
      <c r="E50" s="75"/>
      <c r="F50" s="62"/>
      <c r="G50" s="75"/>
      <c r="H50" s="71"/>
      <c r="I50" s="75"/>
      <c r="J50" s="75"/>
      <c r="K50" s="75"/>
      <c r="L50" s="77"/>
      <c r="M50" s="75"/>
      <c r="N50" s="75"/>
      <c r="O50" s="75"/>
      <c r="P50" s="75"/>
      <c r="Q50" s="117"/>
    </row>
    <row r="51" spans="1:17" x14ac:dyDescent="0.25">
      <c r="A51" s="75"/>
      <c r="B51" s="108"/>
      <c r="C51" s="62"/>
      <c r="D51" s="73"/>
      <c r="E51" s="75"/>
      <c r="F51" s="62"/>
      <c r="G51" s="75"/>
      <c r="H51" s="71"/>
      <c r="I51" s="75"/>
      <c r="J51" s="75"/>
      <c r="K51" s="75"/>
      <c r="L51" s="77"/>
      <c r="M51" s="75"/>
      <c r="N51" s="75"/>
      <c r="O51" s="75"/>
      <c r="P51" s="75"/>
      <c r="Q51" s="117"/>
    </row>
    <row r="52" spans="1:17" x14ac:dyDescent="0.25">
      <c r="A52" s="75"/>
      <c r="B52" s="108"/>
      <c r="C52" s="62"/>
      <c r="D52" s="73"/>
      <c r="E52" s="75"/>
      <c r="F52" s="62"/>
      <c r="G52" s="75"/>
      <c r="H52" s="71"/>
      <c r="I52" s="75"/>
      <c r="J52" s="75"/>
      <c r="K52" s="75"/>
      <c r="L52" s="77"/>
      <c r="M52" s="75"/>
      <c r="N52" s="75"/>
      <c r="O52" s="75"/>
      <c r="P52" s="75"/>
      <c r="Q52" s="117"/>
    </row>
    <row r="53" spans="1:17" x14ac:dyDescent="0.25">
      <c r="A53" s="75"/>
      <c r="B53" s="108"/>
      <c r="C53" s="62"/>
      <c r="D53" s="73"/>
      <c r="E53" s="75"/>
      <c r="F53" s="62"/>
      <c r="G53" s="75"/>
      <c r="H53" s="71"/>
      <c r="I53" s="75"/>
      <c r="J53" s="75"/>
      <c r="K53" s="75"/>
      <c r="L53" s="77"/>
      <c r="M53" s="75"/>
      <c r="N53" s="75"/>
      <c r="O53" s="75"/>
      <c r="P53" s="75"/>
      <c r="Q53" s="117"/>
    </row>
    <row r="54" spans="1:17" x14ac:dyDescent="0.25">
      <c r="A54" s="75"/>
      <c r="B54" s="108"/>
      <c r="C54" s="62"/>
      <c r="D54" s="73"/>
      <c r="E54" s="75"/>
      <c r="F54" s="62"/>
      <c r="G54" s="75"/>
      <c r="H54" s="71"/>
      <c r="I54" s="75"/>
      <c r="J54" s="75"/>
      <c r="K54" s="75"/>
      <c r="L54" s="77"/>
      <c r="M54" s="75"/>
      <c r="N54" s="75"/>
      <c r="O54" s="75"/>
      <c r="P54" s="75"/>
      <c r="Q54" s="117"/>
    </row>
    <row r="55" spans="1:17" x14ac:dyDescent="0.25">
      <c r="A55" s="75"/>
      <c r="B55" s="108"/>
      <c r="C55" s="62"/>
      <c r="D55" s="73"/>
      <c r="E55" s="75"/>
      <c r="F55" s="62"/>
      <c r="G55" s="75"/>
      <c r="H55" s="71"/>
      <c r="I55" s="75"/>
      <c r="J55" s="75"/>
      <c r="K55" s="75"/>
      <c r="L55" s="77"/>
      <c r="M55" s="75"/>
      <c r="N55" s="75"/>
      <c r="O55" s="75"/>
      <c r="P55" s="75"/>
      <c r="Q55" s="117"/>
    </row>
    <row r="56" spans="1:17" x14ac:dyDescent="0.25">
      <c r="A56" s="75"/>
      <c r="B56" s="108"/>
      <c r="C56" s="62"/>
      <c r="D56" s="73"/>
      <c r="E56" s="75"/>
      <c r="F56" s="62"/>
      <c r="G56" s="75"/>
      <c r="H56" s="71"/>
      <c r="I56" s="75"/>
      <c r="J56" s="75"/>
      <c r="K56" s="75"/>
      <c r="L56" s="77"/>
      <c r="M56" s="75"/>
      <c r="N56" s="75"/>
      <c r="O56" s="75"/>
      <c r="P56" s="75"/>
      <c r="Q56" s="117"/>
    </row>
    <row r="57" spans="1:17" x14ac:dyDescent="0.25">
      <c r="A57" s="75"/>
      <c r="B57" s="108"/>
      <c r="C57" s="62"/>
      <c r="D57" s="73"/>
      <c r="E57" s="75"/>
      <c r="F57" s="62"/>
      <c r="G57" s="75"/>
      <c r="H57" s="71"/>
      <c r="I57" s="75"/>
      <c r="J57" s="75"/>
      <c r="K57" s="75"/>
      <c r="L57" s="77"/>
      <c r="M57" s="75"/>
      <c r="N57" s="75"/>
      <c r="O57" s="75"/>
      <c r="P57" s="75"/>
      <c r="Q57" s="117"/>
    </row>
    <row r="58" spans="1:17" x14ac:dyDescent="0.25">
      <c r="A58" s="75"/>
      <c r="B58" s="108"/>
      <c r="C58" s="62"/>
      <c r="D58" s="73"/>
      <c r="E58" s="75"/>
      <c r="F58" s="62"/>
      <c r="G58" s="75"/>
      <c r="H58" s="71"/>
      <c r="I58" s="75"/>
      <c r="J58" s="75"/>
      <c r="K58" s="75"/>
      <c r="L58" s="77"/>
      <c r="M58" s="75"/>
      <c r="N58" s="75"/>
      <c r="O58" s="75"/>
      <c r="P58" s="75"/>
      <c r="Q58" s="117"/>
    </row>
    <row r="59" spans="1:17" x14ac:dyDescent="0.25">
      <c r="A59" s="75"/>
      <c r="B59" s="108"/>
      <c r="C59" s="62"/>
      <c r="D59" s="73"/>
      <c r="E59" s="75"/>
      <c r="F59" s="62"/>
      <c r="G59" s="75"/>
      <c r="H59" s="71"/>
      <c r="I59" s="75"/>
      <c r="J59" s="75"/>
      <c r="K59" s="75"/>
      <c r="L59" s="77"/>
      <c r="M59" s="75"/>
      <c r="N59" s="75"/>
      <c r="O59" s="75"/>
      <c r="P59" s="75"/>
      <c r="Q59" s="117"/>
    </row>
    <row r="60" spans="1:17" x14ac:dyDescent="0.25">
      <c r="A60" s="75"/>
      <c r="B60" s="108"/>
      <c r="C60" s="62"/>
      <c r="D60" s="73"/>
      <c r="E60" s="75"/>
      <c r="F60" s="62"/>
      <c r="G60" s="75"/>
      <c r="H60" s="71"/>
      <c r="I60" s="75"/>
      <c r="J60" s="75"/>
      <c r="K60" s="75"/>
      <c r="L60" s="77"/>
      <c r="M60" s="75"/>
      <c r="N60" s="75"/>
      <c r="O60" s="75"/>
      <c r="P60" s="75"/>
      <c r="Q60" s="117"/>
    </row>
    <row r="61" spans="1:17" x14ac:dyDescent="0.25">
      <c r="A61" s="75"/>
      <c r="B61" s="108"/>
      <c r="C61" s="62"/>
      <c r="D61" s="73"/>
      <c r="E61" s="75"/>
      <c r="F61" s="62"/>
      <c r="G61" s="75"/>
      <c r="H61" s="71"/>
      <c r="I61" s="75"/>
      <c r="J61" s="75"/>
      <c r="K61" s="75"/>
      <c r="L61" s="77"/>
      <c r="M61" s="75"/>
      <c r="N61" s="75"/>
      <c r="O61" s="75"/>
      <c r="P61" s="75"/>
      <c r="Q61" s="117"/>
    </row>
    <row r="62" spans="1:17" x14ac:dyDescent="0.25">
      <c r="A62" s="75"/>
      <c r="B62" s="108"/>
      <c r="C62" s="62"/>
      <c r="D62" s="73"/>
      <c r="E62" s="75"/>
      <c r="F62" s="62"/>
      <c r="G62" s="75"/>
      <c r="H62" s="71"/>
      <c r="I62" s="75"/>
      <c r="J62" s="75"/>
      <c r="K62" s="75"/>
      <c r="L62" s="77"/>
      <c r="M62" s="75"/>
      <c r="N62" s="75"/>
      <c r="O62" s="75"/>
      <c r="P62" s="75"/>
      <c r="Q62" s="117"/>
    </row>
    <row r="63" spans="1:17" x14ac:dyDescent="0.25">
      <c r="A63" s="75"/>
      <c r="B63" s="108"/>
      <c r="C63" s="62"/>
      <c r="D63" s="73"/>
      <c r="E63" s="75"/>
      <c r="F63" s="62"/>
      <c r="G63" s="75"/>
      <c r="H63" s="71"/>
      <c r="I63" s="75"/>
      <c r="J63" s="75"/>
      <c r="K63" s="75"/>
      <c r="L63" s="77"/>
      <c r="M63" s="75"/>
      <c r="N63" s="75"/>
      <c r="O63" s="75"/>
      <c r="P63" s="75"/>
      <c r="Q63" s="117"/>
    </row>
    <row r="64" spans="1:17" x14ac:dyDescent="0.25">
      <c r="A64" s="75"/>
      <c r="B64" s="108"/>
      <c r="C64" s="62"/>
      <c r="D64" s="73"/>
      <c r="E64" s="75"/>
      <c r="F64" s="62"/>
      <c r="G64" s="75"/>
      <c r="H64" s="71"/>
      <c r="I64" s="75"/>
      <c r="J64" s="75"/>
      <c r="K64" s="75"/>
      <c r="L64" s="77"/>
      <c r="M64" s="75"/>
      <c r="N64" s="75"/>
      <c r="O64" s="75"/>
      <c r="P64" s="75"/>
      <c r="Q64" s="117"/>
    </row>
    <row r="65" spans="1:18" x14ac:dyDescent="0.25">
      <c r="A65" s="75"/>
      <c r="B65" s="108"/>
      <c r="C65" s="62"/>
      <c r="D65" s="73"/>
      <c r="E65" s="75"/>
      <c r="F65" s="62"/>
      <c r="G65" s="75"/>
      <c r="H65" s="71"/>
      <c r="I65" s="75"/>
      <c r="J65" s="75"/>
      <c r="K65" s="75"/>
      <c r="L65" s="77"/>
      <c r="M65" s="75"/>
      <c r="N65" s="75"/>
      <c r="O65" s="75"/>
      <c r="P65" s="75"/>
      <c r="Q65" s="117"/>
    </row>
    <row r="66" spans="1:18" x14ac:dyDescent="0.25">
      <c r="A66" s="75"/>
      <c r="B66" s="108"/>
      <c r="C66" s="62"/>
      <c r="D66" s="73"/>
      <c r="E66" s="75"/>
      <c r="F66" s="62"/>
      <c r="G66" s="75"/>
      <c r="H66" s="71"/>
      <c r="I66" s="75"/>
      <c r="J66" s="75"/>
      <c r="K66" s="75"/>
      <c r="L66" s="77"/>
      <c r="M66" s="75"/>
      <c r="N66" s="75"/>
      <c r="O66" s="75"/>
      <c r="P66" s="75"/>
      <c r="Q66" s="117"/>
    </row>
    <row r="67" spans="1:18" x14ac:dyDescent="0.25">
      <c r="A67" s="75"/>
      <c r="B67" s="108"/>
      <c r="C67" s="62"/>
      <c r="D67" s="73"/>
      <c r="E67" s="75"/>
      <c r="F67" s="62"/>
      <c r="G67" s="75"/>
      <c r="H67" s="71"/>
      <c r="I67" s="75"/>
      <c r="J67" s="75"/>
      <c r="K67" s="75"/>
      <c r="L67" s="77"/>
      <c r="M67" s="75"/>
      <c r="N67" s="75"/>
      <c r="O67" s="75"/>
      <c r="P67" s="75"/>
      <c r="Q67" s="117"/>
    </row>
    <row r="68" spans="1:18" ht="15" customHeight="1" x14ac:dyDescent="0.25">
      <c r="A68" s="75"/>
      <c r="B68" s="108"/>
      <c r="C68" s="62"/>
      <c r="D68" s="73"/>
      <c r="E68" s="75"/>
      <c r="F68" s="62"/>
      <c r="G68" s="75"/>
      <c r="H68" s="71"/>
      <c r="I68" s="75"/>
      <c r="J68" s="75"/>
      <c r="K68" s="75"/>
      <c r="L68" s="77"/>
      <c r="M68" s="75"/>
      <c r="N68" s="75"/>
      <c r="O68" s="75"/>
      <c r="P68" s="75"/>
      <c r="Q68" s="117"/>
    </row>
    <row r="69" spans="1:18" ht="15" customHeight="1" x14ac:dyDescent="0.25">
      <c r="A69" s="75"/>
      <c r="B69" s="108"/>
      <c r="C69" s="62"/>
      <c r="D69" s="73"/>
      <c r="E69" s="75"/>
      <c r="F69" s="62"/>
      <c r="G69" s="75"/>
      <c r="H69" s="71"/>
      <c r="I69" s="75"/>
      <c r="J69" s="75"/>
      <c r="K69" s="75"/>
      <c r="L69" s="77"/>
      <c r="M69" s="75"/>
      <c r="N69" s="75"/>
      <c r="O69" s="75"/>
      <c r="P69" s="75"/>
      <c r="Q69" s="117"/>
    </row>
    <row r="70" spans="1:18" ht="15" customHeight="1" x14ac:dyDescent="0.25">
      <c r="A70" s="75"/>
      <c r="B70" s="108"/>
      <c r="C70" s="62"/>
      <c r="D70" s="73"/>
      <c r="E70" s="75"/>
      <c r="F70" s="62"/>
      <c r="G70" s="75"/>
      <c r="H70" s="71"/>
      <c r="I70" s="75"/>
      <c r="J70" s="75"/>
      <c r="K70" s="75"/>
      <c r="L70" s="77"/>
      <c r="M70" s="75"/>
      <c r="N70" s="75"/>
      <c r="O70" s="75"/>
      <c r="P70" s="75"/>
      <c r="Q70" s="117"/>
    </row>
    <row r="71" spans="1:18" ht="15" customHeight="1" x14ac:dyDescent="0.25">
      <c r="A71" s="75"/>
      <c r="B71" s="108"/>
      <c r="C71" s="62"/>
      <c r="D71" s="73"/>
      <c r="E71" s="75"/>
      <c r="F71" s="62"/>
      <c r="G71" s="75"/>
      <c r="H71" s="71"/>
      <c r="I71" s="75"/>
      <c r="J71" s="75"/>
      <c r="K71" s="75"/>
      <c r="L71" s="77"/>
      <c r="M71" s="75"/>
      <c r="N71" s="75"/>
      <c r="O71" s="75"/>
      <c r="P71" s="75"/>
      <c r="Q71" s="117"/>
    </row>
    <row r="72" spans="1:18" ht="15" customHeight="1" x14ac:dyDescent="0.25">
      <c r="A72" s="75"/>
      <c r="B72" s="108"/>
      <c r="C72" s="62"/>
      <c r="D72" s="73"/>
      <c r="E72" s="75"/>
      <c r="F72" s="62"/>
      <c r="G72" s="75"/>
      <c r="H72" s="71"/>
      <c r="I72" s="75"/>
      <c r="J72" s="75"/>
      <c r="K72" s="75"/>
      <c r="L72" s="77"/>
      <c r="M72" s="75"/>
      <c r="N72" s="75"/>
      <c r="O72" s="75"/>
      <c r="P72" s="75"/>
      <c r="Q72" s="117"/>
      <c r="R72" s="106"/>
    </row>
    <row r="73" spans="1:18" ht="15" customHeight="1" x14ac:dyDescent="0.25">
      <c r="A73" s="75"/>
      <c r="B73" s="108"/>
      <c r="C73" s="62"/>
      <c r="D73" s="73"/>
      <c r="E73" s="75"/>
      <c r="F73" s="62"/>
      <c r="G73" s="75"/>
      <c r="H73" s="71"/>
      <c r="I73" s="75"/>
      <c r="J73" s="75"/>
      <c r="K73" s="75"/>
      <c r="L73" s="77"/>
      <c r="M73" s="75"/>
      <c r="N73" s="75"/>
      <c r="O73" s="75"/>
      <c r="P73" s="75"/>
      <c r="Q73" s="117"/>
      <c r="R73" s="106"/>
    </row>
    <row r="74" spans="1:18" ht="15" customHeight="1" thickBot="1" x14ac:dyDescent="0.3">
      <c r="A74" s="87"/>
      <c r="B74" s="109"/>
      <c r="C74" s="111"/>
      <c r="D74" s="113"/>
      <c r="E74" s="87"/>
      <c r="F74" s="111"/>
      <c r="G74" s="87"/>
      <c r="H74" s="115"/>
      <c r="I74" s="87"/>
      <c r="J74" s="87"/>
      <c r="K74" s="87"/>
      <c r="L74" s="85"/>
      <c r="M74" s="87"/>
      <c r="N74" s="87"/>
      <c r="O74" s="87"/>
      <c r="P74" s="87"/>
      <c r="Q74" s="118"/>
      <c r="R74" s="106"/>
    </row>
    <row r="75" spans="1:18" ht="15.75" thickBot="1" x14ac:dyDescent="0.3">
      <c r="A75" s="41"/>
      <c r="B75" s="42"/>
      <c r="C75" s="41"/>
      <c r="D75" s="43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4"/>
    </row>
    <row r="76" spans="1:18" ht="15.75" thickBot="1" x14ac:dyDescent="0.3">
      <c r="A76" s="45"/>
      <c r="B76" s="46"/>
      <c r="C76" s="47"/>
      <c r="D76" s="48"/>
      <c r="E76" s="45"/>
      <c r="F76" s="49"/>
      <c r="G76" s="45"/>
      <c r="H76" s="49"/>
      <c r="I76" s="45"/>
      <c r="J76" s="45"/>
      <c r="K76" s="45"/>
      <c r="L76" s="45"/>
      <c r="M76" s="49"/>
      <c r="N76" s="49"/>
      <c r="O76" s="49"/>
      <c r="P76" s="45"/>
      <c r="Q76" s="50"/>
    </row>
    <row r="77" spans="1:18" x14ac:dyDescent="0.25">
      <c r="A77" s="81"/>
      <c r="B77" s="91"/>
      <c r="C77" s="94"/>
      <c r="D77" s="97"/>
      <c r="E77" s="81"/>
      <c r="F77" s="81"/>
      <c r="G77" s="81"/>
      <c r="H77" s="88"/>
      <c r="I77" s="81"/>
      <c r="J77" s="81"/>
      <c r="K77" s="81"/>
      <c r="L77" s="81"/>
      <c r="M77" s="88"/>
      <c r="N77" s="81"/>
      <c r="O77" s="81"/>
      <c r="P77" s="81"/>
      <c r="Q77" s="78"/>
    </row>
    <row r="78" spans="1:18" x14ac:dyDescent="0.25">
      <c r="A78" s="82"/>
      <c r="B78" s="92"/>
      <c r="C78" s="95"/>
      <c r="D78" s="98"/>
      <c r="E78" s="82"/>
      <c r="F78" s="82"/>
      <c r="G78" s="82"/>
      <c r="H78" s="89"/>
      <c r="I78" s="82"/>
      <c r="J78" s="82"/>
      <c r="K78" s="82"/>
      <c r="L78" s="82"/>
      <c r="M78" s="89"/>
      <c r="N78" s="82"/>
      <c r="O78" s="82"/>
      <c r="P78" s="82"/>
      <c r="Q78" s="79"/>
    </row>
    <row r="79" spans="1:18" x14ac:dyDescent="0.25">
      <c r="A79" s="82"/>
      <c r="B79" s="92"/>
      <c r="C79" s="95"/>
      <c r="D79" s="98"/>
      <c r="E79" s="82"/>
      <c r="F79" s="82"/>
      <c r="G79" s="82"/>
      <c r="H79" s="89"/>
      <c r="I79" s="82"/>
      <c r="J79" s="82"/>
      <c r="K79" s="82"/>
      <c r="L79" s="82"/>
      <c r="M79" s="89"/>
      <c r="N79" s="82"/>
      <c r="O79" s="82"/>
      <c r="P79" s="82"/>
      <c r="Q79" s="79"/>
    </row>
    <row r="80" spans="1:18" x14ac:dyDescent="0.25">
      <c r="A80" s="82"/>
      <c r="B80" s="92"/>
      <c r="C80" s="95"/>
      <c r="D80" s="98"/>
      <c r="E80" s="82"/>
      <c r="F80" s="82"/>
      <c r="G80" s="82"/>
      <c r="H80" s="89"/>
      <c r="I80" s="82"/>
      <c r="J80" s="82"/>
      <c r="K80" s="82"/>
      <c r="L80" s="82"/>
      <c r="M80" s="89"/>
      <c r="N80" s="82"/>
      <c r="O80" s="82"/>
      <c r="P80" s="82"/>
      <c r="Q80" s="79"/>
    </row>
    <row r="81" spans="1:17" x14ac:dyDescent="0.25">
      <c r="A81" s="82"/>
      <c r="B81" s="92"/>
      <c r="C81" s="95"/>
      <c r="D81" s="98"/>
      <c r="E81" s="82"/>
      <c r="F81" s="82"/>
      <c r="G81" s="82"/>
      <c r="H81" s="89"/>
      <c r="I81" s="82"/>
      <c r="J81" s="82"/>
      <c r="K81" s="82"/>
      <c r="L81" s="82"/>
      <c r="M81" s="89"/>
      <c r="N81" s="82"/>
      <c r="O81" s="82"/>
      <c r="P81" s="82"/>
      <c r="Q81" s="79"/>
    </row>
    <row r="82" spans="1:17" ht="15.75" thickBot="1" x14ac:dyDescent="0.3">
      <c r="A82" s="83"/>
      <c r="B82" s="93"/>
      <c r="C82" s="96"/>
      <c r="D82" s="99"/>
      <c r="E82" s="83"/>
      <c r="F82" s="83"/>
      <c r="G82" s="83"/>
      <c r="H82" s="90"/>
      <c r="I82" s="83"/>
      <c r="J82" s="83"/>
      <c r="K82" s="83"/>
      <c r="L82" s="83"/>
      <c r="M82" s="90"/>
      <c r="N82" s="83"/>
      <c r="O82" s="83"/>
      <c r="P82" s="83"/>
      <c r="Q82" s="80"/>
    </row>
    <row r="83" spans="1:17" ht="209.25" customHeight="1" thickBot="1" x14ac:dyDescent="0.3">
      <c r="A83" s="45"/>
      <c r="B83" s="46"/>
      <c r="C83" s="52"/>
      <c r="D83" s="48"/>
      <c r="E83" s="45"/>
      <c r="F83" s="49"/>
      <c r="G83" s="45"/>
      <c r="H83" s="49"/>
      <c r="I83" s="45"/>
      <c r="J83" s="45"/>
      <c r="K83" s="45"/>
      <c r="L83" s="45"/>
      <c r="M83" s="49"/>
      <c r="N83" s="45"/>
      <c r="O83" s="45"/>
      <c r="P83" s="45"/>
      <c r="Q83" s="51"/>
    </row>
    <row r="84" spans="1:17" ht="15" customHeight="1" x14ac:dyDescent="0.25">
      <c r="A84" s="103"/>
      <c r="B84" s="128"/>
      <c r="C84" s="125"/>
      <c r="D84" s="122"/>
      <c r="E84" s="103"/>
      <c r="F84" s="103"/>
      <c r="G84" s="103"/>
      <c r="H84" s="119"/>
      <c r="I84" s="103"/>
      <c r="J84" s="103"/>
      <c r="K84" s="103"/>
      <c r="L84" s="103"/>
      <c r="M84" s="119"/>
      <c r="N84" s="103"/>
      <c r="O84" s="103"/>
      <c r="P84" s="103"/>
      <c r="Q84" s="100"/>
    </row>
    <row r="85" spans="1:17" x14ac:dyDescent="0.25">
      <c r="A85" s="104"/>
      <c r="B85" s="129"/>
      <c r="C85" s="126"/>
      <c r="D85" s="123"/>
      <c r="E85" s="104"/>
      <c r="F85" s="104"/>
      <c r="G85" s="104"/>
      <c r="H85" s="120"/>
      <c r="I85" s="104"/>
      <c r="J85" s="104"/>
      <c r="K85" s="104"/>
      <c r="L85" s="104"/>
      <c r="M85" s="120"/>
      <c r="N85" s="104"/>
      <c r="O85" s="104"/>
      <c r="P85" s="104"/>
      <c r="Q85" s="101"/>
    </row>
    <row r="86" spans="1:17" x14ac:dyDescent="0.25">
      <c r="A86" s="104"/>
      <c r="B86" s="129"/>
      <c r="C86" s="126"/>
      <c r="D86" s="123"/>
      <c r="E86" s="104"/>
      <c r="F86" s="104"/>
      <c r="G86" s="104"/>
      <c r="H86" s="120"/>
      <c r="I86" s="104"/>
      <c r="J86" s="104"/>
      <c r="K86" s="104"/>
      <c r="L86" s="104"/>
      <c r="M86" s="120"/>
      <c r="N86" s="104"/>
      <c r="O86" s="104"/>
      <c r="P86" s="104"/>
      <c r="Q86" s="101"/>
    </row>
    <row r="87" spans="1:17" x14ac:dyDescent="0.25">
      <c r="A87" s="104"/>
      <c r="B87" s="129"/>
      <c r="C87" s="126"/>
      <c r="D87" s="123"/>
      <c r="E87" s="104"/>
      <c r="F87" s="104"/>
      <c r="G87" s="104"/>
      <c r="H87" s="120"/>
      <c r="I87" s="104"/>
      <c r="J87" s="104"/>
      <c r="K87" s="104"/>
      <c r="L87" s="104"/>
      <c r="M87" s="120"/>
      <c r="N87" s="104"/>
      <c r="O87" s="104"/>
      <c r="P87" s="104"/>
      <c r="Q87" s="101"/>
    </row>
    <row r="88" spans="1:17" x14ac:dyDescent="0.25">
      <c r="A88" s="104"/>
      <c r="B88" s="129"/>
      <c r="C88" s="126"/>
      <c r="D88" s="123"/>
      <c r="E88" s="104"/>
      <c r="F88" s="104"/>
      <c r="G88" s="104"/>
      <c r="H88" s="120"/>
      <c r="I88" s="104"/>
      <c r="J88" s="104"/>
      <c r="K88" s="104"/>
      <c r="L88" s="104"/>
      <c r="M88" s="120"/>
      <c r="N88" s="104"/>
      <c r="O88" s="104"/>
      <c r="P88" s="104"/>
      <c r="Q88" s="101"/>
    </row>
    <row r="89" spans="1:17" ht="15.75" thickBot="1" x14ac:dyDescent="0.3">
      <c r="A89" s="105"/>
      <c r="B89" s="130"/>
      <c r="C89" s="127"/>
      <c r="D89" s="124"/>
      <c r="E89" s="105"/>
      <c r="F89" s="105"/>
      <c r="G89" s="105"/>
      <c r="H89" s="121"/>
      <c r="I89" s="105"/>
      <c r="J89" s="105"/>
      <c r="K89" s="105"/>
      <c r="L89" s="105"/>
      <c r="M89" s="121"/>
      <c r="N89" s="105"/>
      <c r="O89" s="105"/>
      <c r="P89" s="105"/>
      <c r="Q89" s="102"/>
    </row>
  </sheetData>
  <mergeCells count="74">
    <mergeCell ref="D84:D89"/>
    <mergeCell ref="C84:C89"/>
    <mergeCell ref="B84:B89"/>
    <mergeCell ref="A84:A89"/>
    <mergeCell ref="I84:I89"/>
    <mergeCell ref="H84:H89"/>
    <mergeCell ref="G84:G89"/>
    <mergeCell ref="F84:F89"/>
    <mergeCell ref="E84:E89"/>
    <mergeCell ref="N84:N89"/>
    <mergeCell ref="M84:M89"/>
    <mergeCell ref="L84:L89"/>
    <mergeCell ref="K84:K89"/>
    <mergeCell ref="J84:J89"/>
    <mergeCell ref="Q84:Q89"/>
    <mergeCell ref="P84:P89"/>
    <mergeCell ref="O84:O89"/>
    <mergeCell ref="R72:R74"/>
    <mergeCell ref="A25:A74"/>
    <mergeCell ref="B25:B74"/>
    <mergeCell ref="C25:C74"/>
    <mergeCell ref="D25:D74"/>
    <mergeCell ref="E25:E74"/>
    <mergeCell ref="F25:F74"/>
    <mergeCell ref="G25:G74"/>
    <mergeCell ref="H25:H74"/>
    <mergeCell ref="I25:I74"/>
    <mergeCell ref="Q25:Q74"/>
    <mergeCell ref="P25:P74"/>
    <mergeCell ref="O25:O74"/>
    <mergeCell ref="G77:G82"/>
    <mergeCell ref="F77:F82"/>
    <mergeCell ref="J77:J82"/>
    <mergeCell ref="I77:I82"/>
    <mergeCell ref="H77:H82"/>
    <mergeCell ref="A77:A82"/>
    <mergeCell ref="B77:B82"/>
    <mergeCell ref="C77:C82"/>
    <mergeCell ref="D77:D82"/>
    <mergeCell ref="E77:E82"/>
    <mergeCell ref="P9:P12"/>
    <mergeCell ref="O77:O82"/>
    <mergeCell ref="N77:N82"/>
    <mergeCell ref="M77:M82"/>
    <mergeCell ref="K77:K82"/>
    <mergeCell ref="L77:L82"/>
    <mergeCell ref="N25:N74"/>
    <mergeCell ref="M25:M74"/>
    <mergeCell ref="K9:K12"/>
    <mergeCell ref="L9:L12"/>
    <mergeCell ref="M9:M12"/>
    <mergeCell ref="N9:N12"/>
    <mergeCell ref="O9:O12"/>
    <mergeCell ref="Q77:Q82"/>
    <mergeCell ref="P77:P82"/>
    <mergeCell ref="L25:L74"/>
    <mergeCell ref="K25:K74"/>
    <mergeCell ref="J25:J74"/>
    <mergeCell ref="F9:F12"/>
    <mergeCell ref="A1:Q1"/>
    <mergeCell ref="A4:F4"/>
    <mergeCell ref="C2:P2"/>
    <mergeCell ref="G3:K3"/>
    <mergeCell ref="L3:P3"/>
    <mergeCell ref="A9:A12"/>
    <mergeCell ref="B9:B12"/>
    <mergeCell ref="C9:C12"/>
    <mergeCell ref="D9:D12"/>
    <mergeCell ref="E9:E12"/>
    <mergeCell ref="G9:G12"/>
    <mergeCell ref="H9:H12"/>
    <mergeCell ref="I9:I12"/>
    <mergeCell ref="J9:J12"/>
    <mergeCell ref="Q9:Q12"/>
  </mergeCells>
  <conditionalFormatting sqref="A76:A77 A5:A9 A16:A25 A83">
    <cfRule type="duplicateValues" dxfId="1" priority="3"/>
  </conditionalFormatting>
  <conditionalFormatting sqref="A84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8D13709DC087B4CB4F838FC5DF8B149" ma:contentTypeVersion="0" ma:contentTypeDescription="Utwórz nowy dokument." ma:contentTypeScope="" ma:versionID="339992b6d52da007a8182f234e731262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2fdb080088ddf1bdd98b8e55b33ddc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7E18FF4-A1BE-41BC-B6E8-5C8A536B8EC8}">
  <ds:schemaRefs>
    <ds:schemaRef ds:uri="http://schemas.microsoft.com/office/2006/documentManagement/types"/>
    <ds:schemaRef ds:uri="http://schemas.microsoft.com/office/2006/metadata/properties"/>
    <ds:schemaRef ds:uri="http://purl.org/dc/dcmitype/"/>
    <ds:schemaRef ds:uri="http://purl.org/dc/terms/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BCE514C-A08C-4366-AFE3-D966E1569C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5B63DD00-F3F1-4FF5-A355-323C64EF9D7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Szewczyk Joanna</dc:creator>
  <cp:lastModifiedBy>Pazdan-Ignaciuk Halina</cp:lastModifiedBy>
  <cp:lastPrinted>2019-05-07T10:48:04Z</cp:lastPrinted>
  <dcterms:created xsi:type="dcterms:W3CDTF">2018-08-29T10:58:39Z</dcterms:created>
  <dcterms:modified xsi:type="dcterms:W3CDTF">2019-10-02T10:45:56Z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0x010100C8D13709DC087B4CB4F838FC5DF8B149</vt:lpwstr>
  </property>
  <property fmtid="{D5CDD505-2E9C-101B-9397-08002B2CF9AE}" pid="3" name="_NewReviewCycle">
    <vt:lpwstr/>
  </property>
  <property fmtid="{D5CDD505-2E9C-101B-9397-08002B2CF9AE}" pid="4" name="_AdHocReviewCycleID">
    <vt:i4>1974337926</vt:i4>
  </property>
  <property fmtid="{D5CDD505-2E9C-101B-9397-08002B2CF9AE}" pid="5" name="_EmailSubject">
    <vt:lpwstr>Aktualizacja Rejestru MNO</vt:lpwstr>
  </property>
  <property fmtid="{D5CDD505-2E9C-101B-9397-08002B2CF9AE}" pid="6" name="_AuthorEmail">
    <vt:lpwstr>Karolina.Kusior@knf.gov.pl</vt:lpwstr>
  </property>
  <property fmtid="{D5CDD505-2E9C-101B-9397-08002B2CF9AE}" pid="7" name="_AuthorEmailDisplayName">
    <vt:lpwstr>Kusior Karolina</vt:lpwstr>
  </property>
  <property fmtid="{D5CDD505-2E9C-101B-9397-08002B2CF9AE}" pid="8" name="_ReviewingToolsShownOnce">
    <vt:lpwstr/>
  </property>
</Properties>
</file>